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mas\D_prenos\280 - Projects - aktualne 2016\NSC - Testovanie ziakov - portal\"/>
    </mc:Choice>
  </mc:AlternateContent>
  <bookViews>
    <workbookView showHorizontalScroll="0" showVerticalScroll="0" showSheetTabs="0" xWindow="0" yWindow="0" windowWidth="23040" windowHeight="9192" tabRatio="890"/>
  </bookViews>
  <sheets>
    <sheet name="popis" sheetId="12" r:id="rId1"/>
    <sheet name="1 prezenčka" sheetId="3" r:id="rId2"/>
    <sheet name="2 zostava" sheetId="2" r:id="rId3"/>
    <sheet name="3 výdrž v zhybe" sheetId="4" r:id="rId4"/>
    <sheet name="4 skok z miesta" sheetId="5" r:id="rId5"/>
    <sheet name="5 ľah-sed" sheetId="7" r:id="rId6"/>
    <sheet name="6 kotúľanie" sheetId="6" r:id="rId7"/>
    <sheet name="7 4x10m" sheetId="8" r:id="rId8"/>
    <sheet name="8 beep-test" sheetId="10" r:id="rId9"/>
    <sheet name="9 vlajková" sheetId="9" r:id="rId10"/>
    <sheet name="všetko spolu" sheetId="11" r:id="rId11"/>
  </sheets>
  <definedNames>
    <definedName name="_xlnm.Print_Area" localSheetId="1">'1 prezenčka'!$A$1:$K$39</definedName>
    <definedName name="_xlnm.Print_Area" localSheetId="2">'2 zostava'!$A$1:$J$39</definedName>
    <definedName name="_xlnm.Print_Area" localSheetId="3">'3 výdrž v zhybe'!$A$1:$J$39</definedName>
    <definedName name="_xlnm.Print_Area" localSheetId="4">'4 skok z miesta'!$A$1:$J$39</definedName>
    <definedName name="_xlnm.Print_Area" localSheetId="5">'5 ľah-sed'!$A$1:$J$39</definedName>
    <definedName name="_xlnm.Print_Area" localSheetId="6">'6 kotúľanie'!$A$1:$J$39</definedName>
    <definedName name="_xlnm.Print_Area" localSheetId="7">'7 4x10m'!$A$1:$J$39</definedName>
    <definedName name="_xlnm.Print_Area" localSheetId="8">'8 beep-test'!$A$1:$J$39</definedName>
    <definedName name="_xlnm.Print_Area" localSheetId="9">'9 vlajková'!$A$1:$J$39</definedName>
  </definedNames>
  <calcPr calcId="162913"/>
</workbook>
</file>

<file path=xl/calcChain.xml><?xml version="1.0" encoding="utf-8"?>
<calcChain xmlns="http://schemas.openxmlformats.org/spreadsheetml/2006/main">
  <c r="S4" i="11" l="1"/>
  <c r="S3" i="11"/>
  <c r="I4" i="9"/>
  <c r="C3" i="11"/>
  <c r="C4" i="11"/>
  <c r="C31" i="11"/>
  <c r="C32" i="11"/>
  <c r="C33" i="11"/>
  <c r="C34" i="11"/>
  <c r="C35" i="11"/>
  <c r="C36" i="11"/>
  <c r="B31" i="11"/>
  <c r="B32" i="11"/>
  <c r="B33" i="11"/>
  <c r="B34" i="11"/>
  <c r="B35" i="11"/>
  <c r="B3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7" i="11"/>
  <c r="C7" i="11"/>
  <c r="I3" i="4" l="1"/>
  <c r="I3" i="5"/>
  <c r="I3" i="7"/>
  <c r="I3" i="6"/>
  <c r="I3" i="8"/>
  <c r="I3" i="9"/>
  <c r="I3" i="10"/>
  <c r="I3" i="2"/>
  <c r="D4" i="4"/>
  <c r="D4" i="5"/>
  <c r="D4" i="7"/>
  <c r="D4" i="6"/>
  <c r="D4" i="8"/>
  <c r="D4" i="9"/>
  <c r="D4" i="10"/>
  <c r="D4" i="2"/>
  <c r="D3" i="4"/>
  <c r="D3" i="5"/>
  <c r="D3" i="7"/>
  <c r="D3" i="6"/>
  <c r="D3" i="8"/>
  <c r="D3" i="9"/>
  <c r="D3" i="10"/>
  <c r="D3" i="2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9" i="10"/>
  <c r="E38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9" i="9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9" i="8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9" i="6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9" i="7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9" i="5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E9" i="4"/>
  <c r="D38" i="5"/>
  <c r="D38" i="7"/>
  <c r="D38" i="6"/>
  <c r="D38" i="8"/>
  <c r="D38" i="9"/>
  <c r="D38" i="10"/>
  <c r="D38" i="2"/>
  <c r="E38" i="2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9" i="4"/>
  <c r="D9" i="5"/>
  <c r="D9" i="7"/>
  <c r="D9" i="6"/>
  <c r="D9" i="8"/>
  <c r="D9" i="9"/>
  <c r="D9" i="10"/>
  <c r="D9" i="2"/>
  <c r="E9" i="2"/>
</calcChain>
</file>

<file path=xl/sharedStrings.xml><?xml version="1.0" encoding="utf-8"?>
<sst xmlns="http://schemas.openxmlformats.org/spreadsheetml/2006/main" count="144" uniqueCount="46">
  <si>
    <t>Škola:</t>
  </si>
  <si>
    <t>Trieda:</t>
  </si>
  <si>
    <t>Číslo žiaka</t>
  </si>
  <si>
    <t>Dátum, čas:</t>
  </si>
  <si>
    <t>por. čís.</t>
  </si>
  <si>
    <t>Záznamový hárok k  testovaniu  pohybových predpokladov žiakov ZŠ</t>
  </si>
  <si>
    <t>Priezvisko a meno žiaka</t>
  </si>
  <si>
    <t>pokus 1</t>
  </si>
  <si>
    <t>pokus 2</t>
  </si>
  <si>
    <t>pokus 3</t>
  </si>
  <si>
    <t>Poznámka</t>
  </si>
  <si>
    <t>TEST:</t>
  </si>
  <si>
    <t>výška</t>
  </si>
  <si>
    <t>hmotnosť</t>
  </si>
  <si>
    <t>opakovaná zostava s tyčou</t>
  </si>
  <si>
    <t>člnkový beh 4 x 10m</t>
  </si>
  <si>
    <t>ľah - sed</t>
  </si>
  <si>
    <t>skok do diaľky z miesta</t>
  </si>
  <si>
    <t>kotúľanie 3 lôpt</t>
  </si>
  <si>
    <t>vlajková naháňačka</t>
  </si>
  <si>
    <t>viacstupňový vytrvalostný člnkový beh na 20m (beep test)</t>
  </si>
  <si>
    <t>výdrž v zhybe nadhmatom</t>
  </si>
  <si>
    <t>Zodpovedný za testovanie:</t>
  </si>
  <si>
    <t>1.A</t>
  </si>
  <si>
    <t>výška, hmotnosť, predklon v sede s dosahovaníím</t>
  </si>
  <si>
    <t>predklon s dosahovaním v sede</t>
  </si>
  <si>
    <t>Beep test</t>
  </si>
  <si>
    <t>Vlajková naháňačka</t>
  </si>
  <si>
    <t xml:space="preserve">čln.beh 4x10m </t>
  </si>
  <si>
    <t>Kotúľanie 
3 lôpt</t>
  </si>
  <si>
    <t>Ľah - sed</t>
  </si>
  <si>
    <t>Skod do diaľky 
z miesta</t>
  </si>
  <si>
    <t xml:space="preserve">Výdrž v zhybe </t>
  </si>
  <si>
    <t xml:space="preserve">Opakovaná zostava s tyčou </t>
  </si>
  <si>
    <t>Predklon v sede</t>
  </si>
  <si>
    <t>Hmotnosť</t>
  </si>
  <si>
    <t xml:space="preserve">Výška </t>
  </si>
  <si>
    <t>Zodpovedná osoba za testovanie:</t>
  </si>
  <si>
    <t>Záznamový hárok k  testovaniu  pohybových predpokladov žiakov 1. a 3. ročníkov ZŠ</t>
  </si>
  <si>
    <t>Hraško Janko</t>
  </si>
  <si>
    <t>Dušička Anička</t>
  </si>
  <si>
    <t>ZŠ taká a onaká</t>
  </si>
  <si>
    <t>xy</t>
  </si>
  <si>
    <t>Do záložky 1 prezenčka napíšte mená žiakov (stĺpec E) a ich čísla (stĺpec D)</t>
  </si>
  <si>
    <t>Mená aj čísla sa automaticky zobrazia vo všetkých ostatných záložkách</t>
  </si>
  <si>
    <t>Takisto aj názov školy, trieda, dátum a meno zodpovednej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</si>
</sst>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0" fillId="0" borderId="15" xfId="0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7" fillId="0" borderId="6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19" xfId="0" applyFont="1" applyBorder="1"/>
    <xf numFmtId="0" fontId="7" fillId="0" borderId="20" xfId="0" applyFont="1" applyBorder="1"/>
    <xf numFmtId="0" fontId="4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4" fontId="6" fillId="0" borderId="0" xfId="0" applyNumberFormat="1" applyFont="1" applyBorder="1" applyAlignment="1">
      <alignment horizontal="right"/>
    </xf>
    <xf numFmtId="0" fontId="9" fillId="0" borderId="0" xfId="0" applyFont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abSelected="1" workbookViewId="0"/>
  </sheetViews>
  <sheetFormatPr defaultRowHeight="14.4" x14ac:dyDescent="0.3"/>
  <sheetData>
    <row r="2" spans="1:1" x14ac:dyDescent="0.3">
      <c r="A2" s="51" t="s">
        <v>43</v>
      </c>
    </row>
    <row r="3" spans="1:1" x14ac:dyDescent="0.3">
      <c r="A3" s="51" t="s">
        <v>44</v>
      </c>
    </row>
    <row r="4" spans="1:1" x14ac:dyDescent="0.3">
      <c r="A4" s="51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9" sqref="D9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7" width="8.5546875" customWidth="1"/>
    <col min="8" max="8" width="8.44140625" customWidth="1"/>
    <col min="9" max="9" width="8" customWidth="1"/>
    <col min="10" max="10" width="13.44140625" customWidth="1"/>
    <col min="11" max="11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12"/>
      <c r="J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12"/>
      <c r="J2" s="2"/>
    </row>
    <row r="3" spans="2:10" s="18" customFormat="1" ht="15.6" x14ac:dyDescent="0.3">
      <c r="C3" s="21" t="s">
        <v>0</v>
      </c>
      <c r="D3" s="54" t="s">
        <v>41</v>
      </c>
      <c r="E3" s="54"/>
      <c r="F3" s="54"/>
      <c r="G3" s="17"/>
      <c r="I3" s="21" t="s">
        <v>3</v>
      </c>
      <c r="J3" s="46">
        <v>43373</v>
      </c>
    </row>
    <row r="4" spans="2:10" s="18" customFormat="1" ht="15.6" x14ac:dyDescent="0.3">
      <c r="C4" s="21" t="s">
        <v>1</v>
      </c>
      <c r="D4" s="32" t="s">
        <v>23</v>
      </c>
      <c r="E4" s="19"/>
      <c r="F4" s="19"/>
      <c r="G4" s="20"/>
      <c r="I4" s="21" t="s">
        <v>22</v>
      </c>
      <c r="J4" s="47" t="s">
        <v>42</v>
      </c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20"/>
      <c r="J5" s="17"/>
    </row>
    <row r="6" spans="2:10" s="18" customFormat="1" ht="15.6" x14ac:dyDescent="0.3">
      <c r="C6" s="19" t="s">
        <v>11</v>
      </c>
      <c r="D6" s="28"/>
      <c r="E6" s="18" t="s">
        <v>24</v>
      </c>
      <c r="F6" s="19"/>
      <c r="G6" s="20"/>
      <c r="H6" s="20"/>
      <c r="I6" s="20"/>
      <c r="J6" s="17"/>
    </row>
    <row r="7" spans="2:10" ht="15" thickBot="1" x14ac:dyDescent="0.35">
      <c r="B7" s="10"/>
      <c r="E7" s="1"/>
      <c r="F7" s="1"/>
      <c r="G7" s="1"/>
      <c r="H7" s="1"/>
      <c r="I7" s="1"/>
      <c r="J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12</v>
      </c>
      <c r="G8" s="24" t="s">
        <v>13</v>
      </c>
      <c r="H8" s="52" t="s">
        <v>25</v>
      </c>
      <c r="I8" s="53"/>
      <c r="J8" s="25" t="s">
        <v>10</v>
      </c>
    </row>
    <row r="9" spans="2:10" ht="16.5" customHeight="1" x14ac:dyDescent="0.3">
      <c r="C9" s="8">
        <v>1</v>
      </c>
      <c r="D9" s="29">
        <v>25</v>
      </c>
      <c r="E9" s="3" t="s">
        <v>39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v>14</v>
      </c>
      <c r="E10" s="3" t="s">
        <v>40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/>
      <c r="E11" s="3"/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/>
      <c r="E12" s="3"/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/>
      <c r="E13" s="3"/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/>
      <c r="E14" s="3"/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/>
      <c r="E15" s="3"/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/>
      <c r="E16" s="3"/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/>
      <c r="E17" s="3"/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/>
      <c r="E18" s="3"/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/>
      <c r="E19" s="3"/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/>
      <c r="E20" s="3"/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/>
      <c r="E21" s="3"/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/>
      <c r="E22" s="3"/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/>
      <c r="E23" s="3"/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/>
      <c r="E24" s="3"/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/>
      <c r="E25" s="3"/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/>
      <c r="E26" s="3"/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/>
      <c r="E27" s="3"/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/>
      <c r="E28" s="3"/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/>
      <c r="E29" s="3"/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/>
      <c r="E30" s="3"/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/>
      <c r="E31" s="3"/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/>
      <c r="E32" s="3"/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/>
      <c r="E33" s="3"/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/>
      <c r="E34" s="3"/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/>
      <c r="E35" s="3"/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/>
      <c r="E36" s="3"/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/>
      <c r="E37" s="3"/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/>
      <c r="E38" s="5"/>
      <c r="F38" s="5"/>
      <c r="G38" s="5"/>
      <c r="H38" s="5"/>
      <c r="I38" s="5"/>
      <c r="J38" s="7"/>
    </row>
    <row r="39" spans="3:10" ht="2.25" customHeight="1" x14ac:dyDescent="0.3"/>
  </sheetData>
  <mergeCells count="2">
    <mergeCell ref="H8:I8"/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4" t="str">
        <f>'1 prezenčka'!D3:F3</f>
        <v>ZŠ taká a onaká</v>
      </c>
      <c r="E3" s="54"/>
      <c r="F3" s="54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32" t="str">
        <f>'1 prezenčka'!D4</f>
        <v>1.A</v>
      </c>
      <c r="E4" s="20"/>
      <c r="F4" s="20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14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thickBot="1" x14ac:dyDescent="0.35">
      <c r="C8" s="13" t="s">
        <v>4</v>
      </c>
      <c r="D8" s="14" t="s">
        <v>2</v>
      </c>
      <c r="E8" s="14" t="s">
        <v>6</v>
      </c>
      <c r="F8" s="15" t="s">
        <v>7</v>
      </c>
      <c r="G8" s="15" t="s">
        <v>8</v>
      </c>
      <c r="H8" s="15"/>
      <c r="I8" s="16" t="s">
        <v>10</v>
      </c>
      <c r="J8" s="34"/>
    </row>
    <row r="9" spans="2:10" ht="16.5" customHeight="1" x14ac:dyDescent="0.3">
      <c r="C9" s="35">
        <v>1</v>
      </c>
      <c r="D9" s="30">
        <f>'1 prezenčka'!D9:E9</f>
        <v>25</v>
      </c>
      <c r="E9" s="26" t="str">
        <f>'1 prezenčka'!E9</f>
        <v>Hraško Janko</v>
      </c>
      <c r="F9" s="26"/>
      <c r="G9" s="26"/>
      <c r="H9" s="26"/>
      <c r="I9" s="26"/>
      <c r="J9" s="4"/>
    </row>
    <row r="10" spans="2:10" ht="16.5" customHeight="1" x14ac:dyDescent="0.3">
      <c r="C10" s="8">
        <v>2</v>
      </c>
      <c r="D10" s="30">
        <f>'1 prezenčka'!D10:E10</f>
        <v>14</v>
      </c>
      <c r="E10" s="26" t="str">
        <f>'1 prezenčka'!E10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30">
        <f>'1 prezenčka'!D11:E11</f>
        <v>0</v>
      </c>
      <c r="E11" s="26">
        <f>'1 prezenčka'!E11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30">
        <f>'1 prezenčka'!D12:E12</f>
        <v>0</v>
      </c>
      <c r="E12" s="26">
        <f>'1 prezenčka'!E12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30">
        <f>'1 prezenčka'!D13:E13</f>
        <v>0</v>
      </c>
      <c r="E13" s="26">
        <f>'1 prezenčka'!E13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30">
        <f>'1 prezenčka'!D14:E14</f>
        <v>0</v>
      </c>
      <c r="E14" s="26">
        <f>'1 prezenčka'!E14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30">
        <f>'1 prezenčka'!D15:E15</f>
        <v>0</v>
      </c>
      <c r="E15" s="26">
        <f>'1 prezenčka'!E15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30">
        <f>'1 prezenčka'!D16:E16</f>
        <v>0</v>
      </c>
      <c r="E16" s="26">
        <f>'1 prezenčka'!E16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30">
        <f>'1 prezenčka'!D17:E17</f>
        <v>0</v>
      </c>
      <c r="E17" s="26">
        <f>'1 prezenčka'!E17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30">
        <f>'1 prezenčka'!D18:E18</f>
        <v>0</v>
      </c>
      <c r="E18" s="26">
        <f>'1 prezenčka'!E18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30">
        <f>'1 prezenčka'!D19:E19</f>
        <v>0</v>
      </c>
      <c r="E19" s="26">
        <f>'1 prezenčka'!E19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30">
        <f>'1 prezenčka'!D20:E20</f>
        <v>0</v>
      </c>
      <c r="E20" s="26">
        <f>'1 prezenčka'!E20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30">
        <f>'1 prezenčka'!D21:E21</f>
        <v>0</v>
      </c>
      <c r="E21" s="26">
        <f>'1 prezenčka'!E21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30">
        <f>'1 prezenčka'!D22:E22</f>
        <v>0</v>
      </c>
      <c r="E22" s="26">
        <f>'1 prezenčka'!E22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30">
        <f>'1 prezenčka'!D23:E23</f>
        <v>0</v>
      </c>
      <c r="E23" s="26">
        <f>'1 prezenčka'!E23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30">
        <f>'1 prezenčka'!D24:E24</f>
        <v>0</v>
      </c>
      <c r="E24" s="26">
        <f>'1 prezenčka'!E24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30">
        <f>'1 prezenčka'!D25:E25</f>
        <v>0</v>
      </c>
      <c r="E25" s="26">
        <f>'1 prezenčka'!E25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30">
        <f>'1 prezenčka'!D26:E26</f>
        <v>0</v>
      </c>
      <c r="E26" s="26">
        <f>'1 prezenčka'!E26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30">
        <f>'1 prezenčka'!D27:E27</f>
        <v>0</v>
      </c>
      <c r="E27" s="26">
        <f>'1 prezenčka'!E27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30">
        <f>'1 prezenčka'!D28:E28</f>
        <v>0</v>
      </c>
      <c r="E28" s="26">
        <f>'1 prezenčka'!E28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30">
        <f>'1 prezenčka'!D29:E29</f>
        <v>0</v>
      </c>
      <c r="E29" s="26">
        <f>'1 prezenčka'!E29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30">
        <f>'1 prezenčka'!D30:E30</f>
        <v>0</v>
      </c>
      <c r="E30" s="26">
        <f>'1 prezenčka'!E30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30">
        <f>'1 prezenčka'!D31:E31</f>
        <v>0</v>
      </c>
      <c r="E31" s="26">
        <f>'1 prezenčka'!E31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30">
        <f>'1 prezenčka'!D32:E32</f>
        <v>0</v>
      </c>
      <c r="E32" s="26">
        <f>'1 prezenčka'!E32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30">
        <f>'1 prezenčka'!D33:E33</f>
        <v>0</v>
      </c>
      <c r="E33" s="26">
        <f>'1 prezenčka'!E33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30">
        <f>'1 prezenčka'!D34:E34</f>
        <v>0</v>
      </c>
      <c r="E34" s="26">
        <f>'1 prezenčka'!E34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30">
        <f>'1 prezenčka'!D35:E35</f>
        <v>0</v>
      </c>
      <c r="E35" s="26">
        <f>'1 prezenčka'!E35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30">
        <f>'1 prezenčka'!D36:E36</f>
        <v>0</v>
      </c>
      <c r="E36" s="26">
        <f>'1 prezenčka'!E36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30">
        <f>'1 prezenčka'!D37:E37</f>
        <v>0</v>
      </c>
      <c r="E37" s="26">
        <f>'1 prezenčka'!E37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6">
        <f>'1 prezenčka'!D38:E38</f>
        <v>0</v>
      </c>
      <c r="E38" s="37">
        <f>'1 prezenčka'!E38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G6" sqref="G6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21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 t="s">
        <v>9</v>
      </c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17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 t="s">
        <v>9</v>
      </c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16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18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/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15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D3" sqref="D3:F3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20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zoomScaleNormal="100" zoomScaleSheetLayoutView="85" workbookViewId="0">
      <selection activeCell="I5" sqref="I5"/>
    </sheetView>
  </sheetViews>
  <sheetFormatPr defaultRowHeight="14.4" x14ac:dyDescent="0.3"/>
  <cols>
    <col min="1" max="1" width="0.88671875" customWidth="1"/>
    <col min="2" max="2" width="2.33203125" style="6" customWidth="1"/>
    <col min="3" max="4" width="5.88671875" style="6" customWidth="1"/>
    <col min="5" max="5" width="22.5546875" customWidth="1"/>
    <col min="6" max="8" width="8.5546875" customWidth="1"/>
    <col min="9" max="9" width="14.44140625" customWidth="1"/>
    <col min="10" max="10" width="0.88671875" customWidth="1"/>
  </cols>
  <sheetData>
    <row r="1" spans="2:10" ht="17.25" customHeight="1" x14ac:dyDescent="0.3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3">
      <c r="B2" s="11"/>
      <c r="C2" s="11"/>
      <c r="D2" s="11"/>
      <c r="E2" s="12"/>
      <c r="F2" s="12"/>
      <c r="G2" s="12"/>
      <c r="H2" s="12"/>
      <c r="I2" s="2"/>
    </row>
    <row r="3" spans="2:10" s="18" customFormat="1" ht="15.6" x14ac:dyDescent="0.3">
      <c r="C3" s="21" t="s">
        <v>0</v>
      </c>
      <c r="D3" s="55" t="str">
        <f>'1 prezenčka'!D3:F3</f>
        <v>ZŠ taká a onaká</v>
      </c>
      <c r="E3" s="55"/>
      <c r="F3" s="55"/>
      <c r="G3" s="17"/>
      <c r="H3" s="21" t="s">
        <v>3</v>
      </c>
      <c r="I3" s="31">
        <f>'1 prezenčka'!J3</f>
        <v>43373</v>
      </c>
    </row>
    <row r="4" spans="2:10" s="18" customFormat="1" ht="15.6" x14ac:dyDescent="0.3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31" t="str">
        <f>'1 prezenčka'!J4</f>
        <v>xy</v>
      </c>
    </row>
    <row r="5" spans="2:10" s="18" customFormat="1" ht="15.6" x14ac:dyDescent="0.3">
      <c r="B5" s="19"/>
      <c r="C5" s="27"/>
      <c r="D5" s="27"/>
      <c r="E5" s="19"/>
      <c r="F5" s="19"/>
      <c r="G5" s="20"/>
      <c r="H5" s="20"/>
      <c r="I5" s="17"/>
    </row>
    <row r="6" spans="2:10" s="18" customFormat="1" ht="15.6" x14ac:dyDescent="0.3">
      <c r="C6" s="19" t="s">
        <v>11</v>
      </c>
      <c r="D6" s="28"/>
      <c r="E6" s="18" t="s">
        <v>19</v>
      </c>
      <c r="F6" s="19"/>
      <c r="G6" s="20"/>
      <c r="H6" s="20"/>
      <c r="I6" s="17"/>
    </row>
    <row r="7" spans="2:10" ht="15" thickBot="1" x14ac:dyDescent="0.35">
      <c r="B7" s="10"/>
      <c r="E7" s="1"/>
      <c r="F7" s="1"/>
      <c r="G7" s="1"/>
      <c r="H7" s="1"/>
      <c r="I7" s="2"/>
    </row>
    <row r="8" spans="2:10" s="6" customFormat="1" ht="33" customHeight="1" x14ac:dyDescent="0.3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3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3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3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3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3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3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3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3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3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3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3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3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3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3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3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3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3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3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3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3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3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3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3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3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3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3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3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3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3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5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3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10" zoomScale="85" zoomScaleNormal="100" zoomScaleSheetLayoutView="85" workbookViewId="0">
      <selection activeCell="S4" sqref="S4"/>
    </sheetView>
  </sheetViews>
  <sheetFormatPr defaultRowHeight="14.4" x14ac:dyDescent="0.3"/>
  <cols>
    <col min="1" max="1" width="4.109375" style="6" customWidth="1"/>
    <col min="2" max="2" width="5.33203125" customWidth="1"/>
    <col min="3" max="3" width="17.6640625" customWidth="1"/>
    <col min="4" max="4" width="5.88671875" customWidth="1"/>
    <col min="5" max="5" width="5.44140625" bestFit="1" customWidth="1"/>
    <col min="6" max="6" width="7.6640625" customWidth="1"/>
    <col min="7" max="8" width="6.44140625" customWidth="1"/>
    <col min="9" max="9" width="6.5546875" customWidth="1"/>
    <col min="10" max="12" width="5.33203125" customWidth="1"/>
    <col min="13" max="13" width="6.33203125" customWidth="1"/>
    <col min="14" max="15" width="6.5546875" customWidth="1"/>
    <col min="16" max="16" width="6.6640625" customWidth="1"/>
    <col min="17" max="17" width="6.5546875" customWidth="1"/>
    <col min="18" max="18" width="9" customWidth="1"/>
    <col min="19" max="19" width="14.44140625" customWidth="1"/>
  </cols>
  <sheetData>
    <row r="1" spans="1:19" ht="17.25" customHeight="1" x14ac:dyDescent="0.3">
      <c r="A1" s="12" t="s">
        <v>38</v>
      </c>
      <c r="B1" s="2"/>
      <c r="C1" s="2"/>
      <c r="D1" s="12"/>
      <c r="E1" s="12"/>
      <c r="F1" s="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/>
    </row>
    <row r="2" spans="1:19" ht="17.25" customHeight="1" x14ac:dyDescent="0.3">
      <c r="A2" s="11"/>
      <c r="B2" s="2"/>
      <c r="C2" s="12"/>
      <c r="D2" s="12"/>
      <c r="E2" s="12"/>
      <c r="F2" s="2"/>
      <c r="G2" s="12"/>
      <c r="H2" s="12"/>
      <c r="I2" s="12"/>
      <c r="J2" s="12"/>
      <c r="K2" s="12"/>
      <c r="L2" s="12"/>
      <c r="M2" s="2"/>
      <c r="N2" s="2"/>
      <c r="O2" s="2"/>
      <c r="P2" s="2"/>
      <c r="Q2" s="2"/>
      <c r="R2" s="2"/>
      <c r="S2" s="2"/>
    </row>
    <row r="3" spans="1:19" s="18" customFormat="1" ht="15.6" x14ac:dyDescent="0.3">
      <c r="A3" s="19" t="s">
        <v>0</v>
      </c>
      <c r="B3" s="19"/>
      <c r="C3" s="19" t="str">
        <f>'1 prezenčka'!D3</f>
        <v>ZŠ taká a onaká</v>
      </c>
      <c r="D3" s="19"/>
      <c r="E3" s="17"/>
      <c r="F3" s="17"/>
      <c r="J3" s="20"/>
      <c r="K3" s="20"/>
      <c r="L3" s="20"/>
      <c r="M3" s="17"/>
      <c r="Q3" s="21" t="s">
        <v>3</v>
      </c>
      <c r="R3" s="17"/>
      <c r="S3" s="31">
        <f>'1 prezenčka'!J3</f>
        <v>43373</v>
      </c>
    </row>
    <row r="4" spans="1:19" s="18" customFormat="1" ht="15.6" x14ac:dyDescent="0.3">
      <c r="A4" s="19" t="s">
        <v>1</v>
      </c>
      <c r="B4" s="19"/>
      <c r="C4" s="19" t="str">
        <f>'1 prezenčka'!D4</f>
        <v>1.A</v>
      </c>
      <c r="D4" s="19"/>
      <c r="E4" s="20"/>
      <c r="F4" s="17"/>
      <c r="J4" s="20"/>
      <c r="K4" s="20"/>
      <c r="L4" s="20"/>
      <c r="M4" s="20"/>
      <c r="O4" s="17"/>
      <c r="P4" s="20"/>
      <c r="Q4" s="21" t="s">
        <v>37</v>
      </c>
      <c r="R4" s="17"/>
      <c r="S4" s="50" t="str">
        <f>'1 prezenčka'!J4</f>
        <v>xy</v>
      </c>
    </row>
    <row r="5" spans="1:19" ht="15" thickBot="1" x14ac:dyDescent="0.35">
      <c r="A5" s="10"/>
      <c r="B5" s="1"/>
      <c r="C5" s="1"/>
      <c r="D5" s="1"/>
      <c r="E5" s="1"/>
      <c r="F5" s="2"/>
      <c r="G5" s="1"/>
      <c r="H5" s="1"/>
      <c r="I5" s="1"/>
      <c r="J5" s="1"/>
      <c r="K5" s="1"/>
      <c r="L5" s="1"/>
      <c r="M5" s="1"/>
      <c r="N5" s="2"/>
      <c r="O5" s="2"/>
      <c r="P5" s="1"/>
      <c r="Q5" s="2"/>
      <c r="R5" s="2"/>
      <c r="S5" s="2"/>
    </row>
    <row r="6" spans="1:19" s="45" customFormat="1" ht="30" customHeight="1" thickBot="1" x14ac:dyDescent="0.35">
      <c r="A6" s="22" t="s">
        <v>4</v>
      </c>
      <c r="B6" s="24" t="s">
        <v>2</v>
      </c>
      <c r="C6" s="24" t="s">
        <v>6</v>
      </c>
      <c r="D6" s="24" t="s">
        <v>36</v>
      </c>
      <c r="E6" s="24" t="s">
        <v>35</v>
      </c>
      <c r="F6" s="24" t="s">
        <v>34</v>
      </c>
      <c r="G6" s="52" t="s">
        <v>33</v>
      </c>
      <c r="H6" s="53"/>
      <c r="I6" s="24" t="s">
        <v>32</v>
      </c>
      <c r="J6" s="52" t="s">
        <v>31</v>
      </c>
      <c r="K6" s="56"/>
      <c r="L6" s="53"/>
      <c r="M6" s="24" t="s">
        <v>30</v>
      </c>
      <c r="N6" s="52" t="s">
        <v>29</v>
      </c>
      <c r="O6" s="53"/>
      <c r="P6" s="24" t="s">
        <v>28</v>
      </c>
      <c r="Q6" s="24" t="s">
        <v>26</v>
      </c>
      <c r="R6" s="24" t="s">
        <v>27</v>
      </c>
      <c r="S6" s="25" t="s">
        <v>10</v>
      </c>
    </row>
    <row r="7" spans="1:19" ht="14.25" customHeight="1" x14ac:dyDescent="0.3">
      <c r="A7" s="44">
        <v>1</v>
      </c>
      <c r="B7" s="43">
        <f>'1 prezenčka'!D9</f>
        <v>25</v>
      </c>
      <c r="C7" s="43" t="str">
        <f>'1 prezenčka'!E9</f>
        <v>Hraško Janko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</row>
    <row r="8" spans="1:19" ht="14.25" customHeight="1" x14ac:dyDescent="0.3">
      <c r="A8" s="8">
        <v>2</v>
      </c>
      <c r="B8" s="41">
        <f>'1 prezenčka'!D10</f>
        <v>14</v>
      </c>
      <c r="C8" s="41" t="str">
        <f>'1 prezenčka'!E10</f>
        <v>Dušička Anička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0"/>
    </row>
    <row r="9" spans="1:19" ht="14.25" customHeight="1" x14ac:dyDescent="0.3">
      <c r="A9" s="8">
        <v>3</v>
      </c>
      <c r="B9" s="41">
        <f>'1 prezenčka'!D11</f>
        <v>0</v>
      </c>
      <c r="C9" s="41">
        <f>'1 prezenčka'!E11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0"/>
    </row>
    <row r="10" spans="1:19" ht="14.25" customHeight="1" x14ac:dyDescent="0.3">
      <c r="A10" s="8">
        <v>4</v>
      </c>
      <c r="B10" s="41">
        <f>'1 prezenčka'!D12</f>
        <v>0</v>
      </c>
      <c r="C10" s="41">
        <f>'1 prezenčka'!E12</f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0"/>
    </row>
    <row r="11" spans="1:19" ht="14.25" customHeight="1" x14ac:dyDescent="0.3">
      <c r="A11" s="8">
        <v>5</v>
      </c>
      <c r="B11" s="41">
        <f>'1 prezenčka'!D13</f>
        <v>0</v>
      </c>
      <c r="C11" s="41">
        <f>'1 prezenčka'!E13</f>
        <v>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0"/>
    </row>
    <row r="12" spans="1:19" ht="14.25" customHeight="1" x14ac:dyDescent="0.3">
      <c r="A12" s="8">
        <v>6</v>
      </c>
      <c r="B12" s="41">
        <f>'1 prezenčka'!D14</f>
        <v>0</v>
      </c>
      <c r="C12" s="41">
        <f>'1 prezenčka'!E14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0"/>
    </row>
    <row r="13" spans="1:19" ht="14.25" customHeight="1" x14ac:dyDescent="0.3">
      <c r="A13" s="8">
        <v>7</v>
      </c>
      <c r="B13" s="41">
        <f>'1 prezenčka'!D15</f>
        <v>0</v>
      </c>
      <c r="C13" s="41">
        <f>'1 prezenčka'!E15</f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</row>
    <row r="14" spans="1:19" ht="14.25" customHeight="1" x14ac:dyDescent="0.3">
      <c r="A14" s="8">
        <v>8</v>
      </c>
      <c r="B14" s="41">
        <f>'1 prezenčka'!D16</f>
        <v>0</v>
      </c>
      <c r="C14" s="41">
        <f>'1 prezenčka'!E16</f>
        <v>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0"/>
    </row>
    <row r="15" spans="1:19" ht="14.25" customHeight="1" x14ac:dyDescent="0.3">
      <c r="A15" s="8">
        <v>9</v>
      </c>
      <c r="B15" s="41">
        <f>'1 prezenčka'!D17</f>
        <v>0</v>
      </c>
      <c r="C15" s="41">
        <f>'1 prezenčka'!E17</f>
        <v>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0"/>
    </row>
    <row r="16" spans="1:19" ht="14.25" customHeight="1" x14ac:dyDescent="0.3">
      <c r="A16" s="8">
        <v>10</v>
      </c>
      <c r="B16" s="41">
        <f>'1 prezenčka'!D18</f>
        <v>0</v>
      </c>
      <c r="C16" s="41">
        <f>'1 prezenčka'!E18</f>
        <v>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0"/>
    </row>
    <row r="17" spans="1:19" ht="14.25" customHeight="1" x14ac:dyDescent="0.3">
      <c r="A17" s="8">
        <v>11</v>
      </c>
      <c r="B17" s="41">
        <f>'1 prezenčka'!D19</f>
        <v>0</v>
      </c>
      <c r="C17" s="41">
        <f>'1 prezenčka'!E19</f>
        <v>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0"/>
    </row>
    <row r="18" spans="1:19" ht="14.25" customHeight="1" x14ac:dyDescent="0.3">
      <c r="A18" s="8">
        <v>12</v>
      </c>
      <c r="B18" s="41">
        <f>'1 prezenčka'!D20</f>
        <v>0</v>
      </c>
      <c r="C18" s="41">
        <f>'1 prezenčka'!E20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0"/>
    </row>
    <row r="19" spans="1:19" ht="14.25" customHeight="1" x14ac:dyDescent="0.3">
      <c r="A19" s="8">
        <v>13</v>
      </c>
      <c r="B19" s="41">
        <f>'1 prezenčka'!D21</f>
        <v>0</v>
      </c>
      <c r="C19" s="41">
        <f>'1 prezenčka'!E21</f>
        <v>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0"/>
    </row>
    <row r="20" spans="1:19" ht="14.25" customHeight="1" x14ac:dyDescent="0.3">
      <c r="A20" s="8">
        <v>14</v>
      </c>
      <c r="B20" s="41">
        <f>'1 prezenčka'!D22</f>
        <v>0</v>
      </c>
      <c r="C20" s="41">
        <f>'1 prezenčka'!E22</f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0"/>
    </row>
    <row r="21" spans="1:19" ht="14.25" customHeight="1" x14ac:dyDescent="0.3">
      <c r="A21" s="8">
        <v>15</v>
      </c>
      <c r="B21" s="41">
        <f>'1 prezenčka'!D23</f>
        <v>0</v>
      </c>
      <c r="C21" s="41">
        <f>'1 prezenčka'!E23</f>
        <v>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0"/>
    </row>
    <row r="22" spans="1:19" ht="14.25" customHeight="1" x14ac:dyDescent="0.3">
      <c r="A22" s="8">
        <v>16</v>
      </c>
      <c r="B22" s="41">
        <f>'1 prezenčka'!D24</f>
        <v>0</v>
      </c>
      <c r="C22" s="41">
        <f>'1 prezenčka'!E24</f>
        <v>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0"/>
    </row>
    <row r="23" spans="1:19" ht="14.25" customHeight="1" x14ac:dyDescent="0.3">
      <c r="A23" s="8">
        <v>17</v>
      </c>
      <c r="B23" s="41">
        <f>'1 prezenčka'!D25</f>
        <v>0</v>
      </c>
      <c r="C23" s="41">
        <f>'1 prezenčka'!E25</f>
        <v>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0"/>
    </row>
    <row r="24" spans="1:19" ht="14.25" customHeight="1" x14ac:dyDescent="0.3">
      <c r="A24" s="8">
        <v>18</v>
      </c>
      <c r="B24" s="41">
        <f>'1 prezenčka'!D26</f>
        <v>0</v>
      </c>
      <c r="C24" s="41">
        <f>'1 prezenčka'!E26</f>
        <v>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0"/>
    </row>
    <row r="25" spans="1:19" ht="14.25" customHeight="1" x14ac:dyDescent="0.3">
      <c r="A25" s="8">
        <v>19</v>
      </c>
      <c r="B25" s="41">
        <f>'1 prezenčka'!D27</f>
        <v>0</v>
      </c>
      <c r="C25" s="41">
        <f>'1 prezenčka'!E27</f>
        <v>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0"/>
    </row>
    <row r="26" spans="1:19" ht="14.25" customHeight="1" x14ac:dyDescent="0.3">
      <c r="A26" s="8">
        <v>20</v>
      </c>
      <c r="B26" s="41">
        <f>'1 prezenčka'!D28</f>
        <v>0</v>
      </c>
      <c r="C26" s="41">
        <f>'1 prezenčka'!E28</f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0"/>
    </row>
    <row r="27" spans="1:19" ht="14.25" customHeight="1" x14ac:dyDescent="0.3">
      <c r="A27" s="8">
        <v>21</v>
      </c>
      <c r="B27" s="41">
        <f>'1 prezenčka'!D29</f>
        <v>0</v>
      </c>
      <c r="C27" s="41">
        <f>'1 prezenčka'!E29</f>
        <v>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0"/>
    </row>
    <row r="28" spans="1:19" ht="14.25" customHeight="1" x14ac:dyDescent="0.3">
      <c r="A28" s="8">
        <v>22</v>
      </c>
      <c r="B28" s="41">
        <f>'1 prezenčka'!D30</f>
        <v>0</v>
      </c>
      <c r="C28" s="41">
        <f>'1 prezenčka'!E30</f>
        <v>0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0"/>
    </row>
    <row r="29" spans="1:19" ht="14.25" customHeight="1" x14ac:dyDescent="0.3">
      <c r="A29" s="8">
        <v>23</v>
      </c>
      <c r="B29" s="41">
        <f>'1 prezenčka'!D31</f>
        <v>0</v>
      </c>
      <c r="C29" s="41">
        <f>'1 prezenčka'!E31</f>
        <v>0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0"/>
    </row>
    <row r="30" spans="1:19" ht="14.25" customHeight="1" x14ac:dyDescent="0.3">
      <c r="A30" s="8">
        <v>24</v>
      </c>
      <c r="B30" s="41">
        <f>'1 prezenčka'!D32</f>
        <v>0</v>
      </c>
      <c r="C30" s="41">
        <f>'1 prezenčka'!E32</f>
        <v>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0"/>
    </row>
    <row r="31" spans="1:19" ht="14.25" customHeight="1" x14ac:dyDescent="0.3">
      <c r="A31" s="8">
        <v>25</v>
      </c>
      <c r="B31" s="41">
        <f>'1 prezenčka'!D33</f>
        <v>0</v>
      </c>
      <c r="C31" s="41">
        <f>'1 prezenčka'!E33</f>
        <v>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0"/>
    </row>
    <row r="32" spans="1:19" ht="14.25" customHeight="1" x14ac:dyDescent="0.3">
      <c r="A32" s="8">
        <v>26</v>
      </c>
      <c r="B32" s="41">
        <f>'1 prezenčka'!D34</f>
        <v>0</v>
      </c>
      <c r="C32" s="41">
        <f>'1 prezenčka'!E34</f>
        <v>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0"/>
    </row>
    <row r="33" spans="1:19" ht="14.25" customHeight="1" x14ac:dyDescent="0.3">
      <c r="A33" s="8">
        <v>27</v>
      </c>
      <c r="B33" s="41">
        <f>'1 prezenčka'!D35</f>
        <v>0</v>
      </c>
      <c r="C33" s="41">
        <f>'1 prezenčka'!E35</f>
        <v>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0"/>
    </row>
    <row r="34" spans="1:19" ht="14.25" customHeight="1" x14ac:dyDescent="0.3">
      <c r="A34" s="8">
        <v>28</v>
      </c>
      <c r="B34" s="41">
        <f>'1 prezenčka'!D36</f>
        <v>0</v>
      </c>
      <c r="C34" s="41">
        <f>'1 prezenčka'!E36</f>
        <v>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0"/>
    </row>
    <row r="35" spans="1:19" ht="14.25" customHeight="1" x14ac:dyDescent="0.3">
      <c r="A35" s="8">
        <v>29</v>
      </c>
      <c r="B35" s="41">
        <f>'1 prezenčka'!D37</f>
        <v>0</v>
      </c>
      <c r="C35" s="41">
        <f>'1 prezenčka'!E37</f>
        <v>0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0"/>
    </row>
    <row r="36" spans="1:19" ht="14.25" customHeight="1" thickBot="1" x14ac:dyDescent="0.35">
      <c r="A36" s="9">
        <v>30</v>
      </c>
      <c r="B36" s="39">
        <f>'1 prezenčka'!D38</f>
        <v>0</v>
      </c>
      <c r="C36" s="39">
        <f>'1 prezenčka'!E38</f>
        <v>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8"/>
    </row>
  </sheetData>
  <mergeCells count="3">
    <mergeCell ref="J6:L6"/>
    <mergeCell ref="N6:O6"/>
    <mergeCell ref="G6:H6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popis</vt:lpstr>
      <vt:lpstr>1 prezenčka</vt:lpstr>
      <vt:lpstr>2 zostava</vt:lpstr>
      <vt:lpstr>3 výdrž v zhybe</vt:lpstr>
      <vt:lpstr>4 skok z miesta</vt:lpstr>
      <vt:lpstr>5 ľah-sed</vt:lpstr>
      <vt:lpstr>6 kotúľanie</vt:lpstr>
      <vt:lpstr>7 4x10m</vt:lpstr>
      <vt:lpstr>8 beep-test</vt:lpstr>
      <vt:lpstr>9 vlajková</vt:lpstr>
      <vt:lpstr>všetko spolu</vt:lpstr>
      <vt:lpstr>'1 prezenčka'!Print_Area</vt:lpstr>
      <vt:lpstr>'2 zostava'!Print_Area</vt:lpstr>
      <vt:lpstr>'3 výdrž v zhybe'!Print_Area</vt:lpstr>
      <vt:lpstr>'4 skok z miesta'!Print_Area</vt:lpstr>
      <vt:lpstr>'5 ľah-sed'!Print_Area</vt:lpstr>
      <vt:lpstr>'6 kotúľanie'!Print_Area</vt:lpstr>
      <vt:lpstr>'7 4x10m'!Print_Area</vt:lpstr>
      <vt:lpstr>'8 beep-test'!Print_Area</vt:lpstr>
      <vt:lpstr>'9 vlajková'!Print_Area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lopata</dc:creator>
  <cp:lastModifiedBy>Koval Tomas</cp:lastModifiedBy>
  <cp:lastPrinted>2018-05-11T12:53:09Z</cp:lastPrinted>
  <dcterms:created xsi:type="dcterms:W3CDTF">2014-01-31T10:37:07Z</dcterms:created>
  <dcterms:modified xsi:type="dcterms:W3CDTF">2019-12-06T14:55:01Z</dcterms:modified>
</cp:coreProperties>
</file>